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1" i="2" l="1"/>
  <c r="G54" i="2" l="1"/>
  <c r="G49" i="2"/>
  <c r="G48" i="2"/>
  <c r="G26" i="2"/>
  <c r="G31" i="2" l="1"/>
  <c r="G64" i="2" l="1"/>
  <c r="G99" i="2" l="1"/>
  <c r="G98" i="2" s="1"/>
  <c r="G97" i="2" s="1"/>
  <c r="G95" i="2"/>
  <c r="G94" i="2" s="1"/>
  <c r="G93" i="2" s="1"/>
  <c r="G92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0" i="2" l="1"/>
  <c r="G46" i="2"/>
  <c r="G33" i="2" s="1"/>
  <c r="G16" i="2" s="1"/>
  <c r="G76" i="2"/>
  <c r="G67" i="2"/>
  <c r="G101" i="2" l="1"/>
</calcChain>
</file>

<file path=xl/sharedStrings.xml><?xml version="1.0" encoding="utf-8"?>
<sst xmlns="http://schemas.openxmlformats.org/spreadsheetml/2006/main" count="315" uniqueCount="112">
  <si>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</si>
  <si>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</si>
  <si>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</si>
  <si>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</si>
  <si>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</si>
  <si>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</si>
  <si>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</si>
  <si>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</si>
  <si>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</si>
  <si>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</si>
  <si>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</si>
  <si>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</si>
  <si>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</si>
  <si>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</si>
  <si>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</si>
  <si>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</si>
  <si>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</si>
  <si>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</si>
  <si>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</si>
  <si>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</si>
  <si>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</si>
  <si>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</si>
  <si>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</si>
  <si>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</si>
  <si>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</si>
  <si>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</si>
  <si>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</si>
  <si>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</si>
  <si>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</si>
  <si>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</si>
  <si>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</si>
  <si>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</si>
  <si>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</si>
  <si>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</si>
  <si>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</si>
  <si>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</si>
  <si>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</si>
  <si>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</si>
  <si>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</si>
  <si>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</si>
  <si>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</si>
  <si>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</si>
  <si>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</si>
  <si>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</si>
  <si>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</si>
  <si>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</si>
  <si>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</si>
  <si>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</si>
  <si>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</si>
  <si>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</si>
  <si>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</si>
  <si>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</si>
  <si>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</si>
  <si>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</si>
  <si>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</si>
  <si>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</si>
  <si>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</si>
  <si>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</si>
  <si>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</si>
  <si>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</si>
  <si>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</si>
  <si>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</si>
  <si>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</si>
  <si>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</si>
  <si>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</si>
  <si>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</si>
  <si>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</si>
  <si>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</si>
  <si>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</si>
  <si>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</si>
  <si>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</si>
  <si>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</si>
  <si>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</si>
  <si>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</si>
  <si>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</si>
  <si>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</si>
  <si>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</si>
  <si>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</si>
  <si>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</si>
  <si>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</si>
  <si>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</si>
  <si>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</si>
  <si>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</si>
  <si>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</si>
  <si>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</si>
  <si>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</si>
  <si>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</si>
  <si>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</si>
  <si>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</si>
  <si>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</si>
  <si>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</si>
  <si>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</si>
  <si>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</si>
  <si>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</si>
  <si>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</si>
  <si>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</si>
  <si>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</si>
  <si>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</si>
  <si>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</si>
  <si>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</si>
  <si>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</si>
  <si>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</si>
  <si>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</si>
  <si>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</si>
  <si>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</si>
  <si>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</si>
  <si>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</si>
  <si>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Приложение №5</t>
  </si>
  <si>
    <t>"Джерокайское сельское поселение" на 2025 год  целевым статьям и видам расходов</t>
  </si>
  <si>
    <t>Сумма на 2025 год</t>
  </si>
  <si>
    <t>к  решению Совета народных депутатов</t>
  </si>
  <si>
    <t>№ 12 от 30.05.2025г.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</si>
</sst>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topLeftCell="B53" workbookViewId="0">
      <selection activeCell="L99" sqref="L99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10.570312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107</v>
      </c>
      <c r="D2" s="41"/>
      <c r="E2" s="41"/>
      <c r="F2" s="41"/>
      <c r="G2" s="41"/>
    </row>
    <row r="3" spans="2:8" x14ac:dyDescent="0.2">
      <c r="B3" s="1"/>
      <c r="C3" s="43" t="s">
        <v>110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111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108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109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6868.1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1394.9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1394.9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1394.9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1394.9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4504.7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4504.7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4504.7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4504.7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4436.2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f>60+8.5</f>
        <v>68.5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0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968.5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935.5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655.8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472.8+150+8.5+9.5</f>
        <v>640.79999999999995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f>12+3</f>
        <v>15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104.6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104.6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70.5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f>100-29.5</f>
        <v>70.5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419.4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419.4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419.4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419.4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419.4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419.4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1106.03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1105.03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1105.03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1105.03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1105.03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1105.03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2352.9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2352.9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2343.4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f>128.4+215+2000</f>
        <v>2343.4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69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69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69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69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10817.43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2025-06-10T11:03:29Z</dcterms:modified>
</cp:coreProperties>
</file>